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865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<x:sst xmlns:r="http://schemas.openxmlformats.org/officeDocument/2006/relationships" xmlns:c="http://schemas.openxmlformats.org/drawingml/2006/chart" xmlns:x="http://schemas.openxmlformats.org/spreadsheetml/2006/main" count="115" uniqueCount="61">
  <x:si>
    <x:t>본도시락</x:t>
  </x:si>
  <x:si>
    <x:t>교육행정실 업무 협의회비 지급</x:t>
  </x:si>
  <x:si>
    <x:t>브라더한정식도시락</x:t>
  </x:si>
  <x:si>
    <x:t>특수/한문/중국어과 교과협의회비 지급</x:t>
  </x:si>
  <x:si>
    <x:t>팔공티</x:t>
  </x:si>
  <x:si>
    <x:t>학교운영위원회 회의 개최에 따른 준비물품 구입</x:t>
  </x:si>
  <x:si>
    <x:t>교직원 조의금 지급</x:t>
  </x:si>
  <x:si>
    <x:t>안전보건 협의회 개최 다과 구입</x:t>
  </x:si>
  <x:si>
    <x:t>교육평가부 협의회비 지급</x:t>
  </x:si>
  <x:si>
    <x:t>집행대상</x:t>
  </x:si>
  <x:si>
    <x:t>집행액
(원)</x:t>
  </x:si>
  <x:si>
    <x:t>경복궁삼계탕</x:t>
  </x:si>
  <x:si>
    <x:t>집행내역</x:t>
  </x:si>
  <x:si>
    <x:t>집행일시</x:t>
  </x:si>
  <x:si>
    <x:t>더스테이</x:t>
  </x:si>
  <x:si>
    <x:t>집행장소(사용처)</x:t>
  </x:si>
  <x:si>
    <x:t>합계</x:t>
  </x:si>
  <x:si>
    <x:t>비고</x:t>
  </x:si>
  <x:si>
    <x:t>포트 캔커피</x:t>
  </x:si>
  <x:si>
    <x:t>한솥</x:t>
  </x:si>
  <x:si>
    <x:t>지마켓</x:t>
  </x:si>
  <x:si>
    <x:t>이디야</x:t>
  </x:si>
  <x:si>
    <x:t>고교진학 및 교육평가 설명회 운영에 따른 물품 구입</x:t>
  </x:si>
  <x:si>
    <x:t>체육 교과협의회비 지급</x:t>
  </x:si>
  <x:si>
    <x:t>영어과 교과협의회비 지급</x:t>
  </x:si>
  <x:si>
    <x:t>교육과정부 협의회비 지급</x:t>
  </x:si>
  <x:si>
    <x:t>학생인권부 협의회비 지급</x:t>
  </x:si>
  <x:si>
    <x:t>교육혁신부 협의회비 지급</x:t>
  </x:si>
  <x:si>
    <x:t>2022학년도 2분기 업무추진비 집행내역</x:t>
  </x:si>
  <x:si>
    <x:t>2022 학교 내 대안교실 협의회비 지급</x:t>
  </x:si>
  <x:si>
    <x:t>음악/미술 교과협의회비 지급</x:t>
  </x:si>
  <x:si>
    <x:t>행정실 업무 협의회 개최</x:t>
  </x:si>
  <x:si>
    <x:t>국어과 교과협의회비 지급</x:t>
  </x:si>
  <x:si>
    <x:t>2022학년도 6월 교감 지구장학(중등3지구) 협의회비 지급</x:t>
  </x:si>
  <x:si>
    <x:t>교직원</x:t>
  </x:si>
  <x:si>
    <x:t>제주마꼬또</x:t>
  </x:si>
  <x:si>
    <x:t xml:space="preserve">본도시락 </x:t>
  </x:si>
  <x:si>
    <x:t>샌드메이드</x:t>
  </x:si>
  <x:si>
    <x:t>파리바게뜨</x:t>
  </x:si>
  <x:si>
    <x:t>회의 개최에 따른 다과 구입</x:t>
  </x:si>
  <x:si>
    <x:t>교내천체관측행사 사전 협의회비 지급</x:t>
  </x:si>
  <x:si>
    <x:t>하모니마트 시흥능곡역점</x:t>
  </x:si>
  <x:si>
    <x:t>행정실 업무 협의회 실시</x:t>
  </x:si>
  <x:si>
    <x:t>기획위원회 간담회비 지급</x:t>
  </x:si>
  <x:si>
    <x:t>교무기획부 협의회비 지급</x:t>
  </x:si>
  <x:si>
    <x:t>○ 기간 :  2022년 6월 ~ 2022년 8월                                                                                        기관명 : 시흥가온중학교</x:t>
  </x:si>
  <x:si>
    <x:t>홍짜장</x:t>
  </x:si>
  <x:si>
    <x:t>2학년부 협의회비 지급</x:t>
  </x:si>
  <x:si>
    <x:t>2022 과학과 교과협의회비 지급</x:t>
  </x:si>
  <x:si>
    <x:t>정보/기술가정과 교과협의회비 지급</x:t>
  </x:si>
  <x:si>
    <x:t>협의회 개최 식사 제공</x:t>
  </x:si>
  <x:si>
    <x:t>교직원 및 외빈</x:t>
  </x:si>
  <x:si>
    <x:t>협의회 운영물품 구입</x:t>
  </x:si>
  <x:si>
    <x:t>교직원 협의회 실시</x:t>
  </x:si>
  <x:si>
    <x:t>학교운영위원회 개최에 따른 다과 제공</x:t>
  </x:si>
  <x:si>
    <x:t>2022학년도 학교장 지구장학(중등3지구) 협의회비 지급</x:t>
  </x:si>
  <x:si>
    <x:t>하모니마트</x:t>
  </x:si>
  <x:si>
    <x:t>스시와참치</x:t>
  </x:si>
  <x:si>
    <x:t>컴포즈커피</x:t>
  </x:si>
  <x:si>
    <x:t>2022 사회/역사/도덕과 교과협의회비 지급</x:t>
  </x:si>
  <x:si>
    <x:t>사업장 위험성 평가 협의회비 지급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</x:si>
</x:sst>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0"/>
      <x:color rgb="ff000000"/>
    </x:font>
    <x:font>
      <x:name val="맑은 고딕"/>
      <x:sz val="11"/>
      <x:color rgb="ff000000"/>
      <x:b val="1"/>
    </x:font>
    <x:font>
      <x:name val="맑은 고딕"/>
      <x:sz val="10"/>
      <x:color rgb="ff000000"/>
      <x:b val="1"/>
    </x:font>
    <x:font>
      <x:name val="돋움"/>
      <x:sz val="14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Dotum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fffff"/>
        <x:bgColor rgb="ffffffff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rgb="ffd3d4d8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4"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1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1" fontId="8" fillId="2" borderId="1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9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3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3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4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4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8" fillId="2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0" borderId="3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0" borderId="3" xfId="0" applyNumberFormat="1" applyFont="1" applyFill="1" applyBorder="1" applyAlignment="1">
          <x:alignment horizontal="right" vertical="center" wrapText="1"/>
        </x:xf>
      </mc:Fallback>
    </mc:AlternateContent>
    <x:xf numFmtId="0" fontId="11" fillId="0" borderId="1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0" xfId="0" applyNumberFormat="1" applyFont="1" applyBorder="1" applyAlignment="1">
          <x:alignment horizontal="center" vertical="center"/>
        </x:xf>
      </mc:Fallback>
    </mc:AlternateContent>
    <x:xf numFmtId="0" fontId="13" fillId="0" borderId="4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2">
    <x:cellStyle name="표준" xfId="0" builtinId="0" iLevel="0"/>
    <x:cellStyle name="콤마[0]" xfId="1" builtinId="6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1:F40"/>
  <x:sheetViews>
    <x:sheetView tabSelected="1" topLeftCell="A27" zoomScaleNormal="100" zoomScaleSheetLayoutView="75" workbookViewId="0">
      <x:selection activeCell="F39" activeCellId="0" sqref="F39:F39"/>
    </x:sheetView>
  </x:sheetViews>
  <x:sheetFormatPr defaultColWidth="8.88671875" defaultRowHeight="16.399999999999999"/>
  <x:cols>
    <x:col min="1" max="1" width="11.890625" style="1" customWidth="1"/>
    <x:col min="2" max="2" width="34.22265625" style="1" customWidth="1"/>
    <x:col min="3" max="3" width="11.875" style="2" customWidth="1"/>
    <x:col min="4" max="4" width="16.5546875" style="3" customWidth="1"/>
    <x:col min="5" max="5" width="28.33203125" style="3" customWidth="1"/>
    <x:col min="6" max="6" width="10" style="1" bestFit="1" customWidth="1"/>
    <x:col min="7" max="16384" width="9.00390625" style="1"/>
  </x:cols>
  <x:sheetData>
    <x:row r="1" spans="1:6" ht="50.25" customHeight="1">
      <x:c r="A1" s="18" t="s">
        <x:v>28</x:v>
      </x:c>
      <x:c r="B1" s="18"/>
      <x:c r="C1" s="19"/>
      <x:c r="D1" s="18"/>
      <x:c r="E1" s="18"/>
      <x:c r="F1" s="18"/>
    </x:row>
    <x:row r="2" spans="1:6" s="14" customFormat="1" ht="21" customHeight="1">
      <x:c r="A2" s="20" t="s">
        <x:v>45</x:v>
      </x:c>
      <x:c r="B2" s="21"/>
      <x:c r="C2" s="22"/>
      <x:c r="D2" s="21"/>
      <x:c r="E2" s="21"/>
      <x:c r="F2" s="21"/>
    </x:row>
    <x:row r="3" spans="1:6" s="4" customFormat="1" ht="21.75" customHeight="1">
      <x:c r="A3" s="5" t="s">
        <x:v>13</x:v>
      </x:c>
      <x:c r="B3" s="15" t="s">
        <x:v>12</x:v>
      </x:c>
      <x:c r="C3" s="6" t="s">
        <x:v>10</x:v>
      </x:c>
      <x:c r="D3" s="7" t="s">
        <x:v>15</x:v>
      </x:c>
      <x:c r="E3" s="7" t="s">
        <x:v>9</x:v>
      </x:c>
      <x:c r="F3" s="5" t="s">
        <x:v>17</x:v>
      </x:c>
    </x:row>
    <x:row r="4" spans="1:6" s="4" customFormat="1" ht="21.75" customHeight="1">
      <x:c r="A4" s="23">
        <x:v>44720</x:v>
      </x:c>
      <x:c r="B4" s="17" t="s">
        <x:v>8</x:v>
      </x:c>
      <x:c r="C4" s="16">
        <x:v>36000</x:v>
      </x:c>
      <x:c r="D4" s="9" t="s">
        <x:v>11</x:v>
      </x:c>
      <x:c r="E4" s="8" t="s">
        <x:v>34</x:v>
      </x:c>
      <x:c r="F4" s="8"/>
    </x:row>
    <x:row r="5" spans="1:6" s="4" customFormat="1" ht="21.75" customHeight="1">
      <x:c r="A5" s="23">
        <x:v>44721</x:v>
      </x:c>
      <x:c r="B5" s="17" t="s">
        <x:v>25</x:v>
      </x:c>
      <x:c r="C5" s="16">
        <x:v>47700</x:v>
      </x:c>
      <x:c r="D5" s="9" t="s">
        <x:v>14</x:v>
      </x:c>
      <x:c r="E5" s="8" t="s">
        <x:v>34</x:v>
      </x:c>
      <x:c r="F5" s="8"/>
    </x:row>
    <x:row r="6" spans="1:6" s="4" customFormat="1" ht="21.75" customHeight="1">
      <x:c r="A6" s="23">
        <x:v>44735</x:v>
      </x:c>
      <x:c r="B6" s="17" t="s">
        <x:v>22</x:v>
      </x:c>
      <x:c r="C6" s="16">
        <x:v>31800</x:v>
      </x:c>
      <x:c r="D6" s="9" t="s">
        <x:v>41</x:v>
      </x:c>
      <x:c r="E6" s="8" t="s">
        <x:v>34</x:v>
      </x:c>
      <x:c r="F6" s="8"/>
    </x:row>
    <x:row r="7" spans="1:6" s="4" customFormat="1" ht="21.75" customHeight="1">
      <x:c r="A7" s="23">
        <x:v>44729</x:v>
      </x:c>
      <x:c r="B7" s="17" t="s">
        <x:v>44</x:v>
      </x:c>
      <x:c r="C7" s="16">
        <x:v>96000</x:v>
      </x:c>
      <x:c r="D7" s="13" t="s">
        <x:v>11</x:v>
      </x:c>
      <x:c r="E7" s="8" t="s">
        <x:v>34</x:v>
      </x:c>
      <x:c r="F7" s="8"/>
    </x:row>
    <x:row r="8" spans="1:6" s="4" customFormat="1" ht="21.75" customHeight="1">
      <x:c r="A8" s="23">
        <x:v>44741</x:v>
      </x:c>
      <x:c r="B8" s="17" t="s">
        <x:v>26</x:v>
      </x:c>
      <x:c r="C8" s="16">
        <x:v>59000</x:v>
      </x:c>
      <x:c r="D8" s="13" t="s">
        <x:v>46</x:v>
      </x:c>
      <x:c r="E8" s="8" t="s">
        <x:v>34</x:v>
      </x:c>
      <x:c r="F8" s="8"/>
    </x:row>
    <x:row r="9" spans="1:6" s="4" customFormat="1" ht="21.75" customHeight="1">
      <x:c r="A9" s="23">
        <x:v>44755</x:v>
      </x:c>
      <x:c r="B9" s="17" t="s">
        <x:v>47</x:v>
      </x:c>
      <x:c r="C9" s="16">
        <x:v>35700</x:v>
      </x:c>
      <x:c r="D9" s="13" t="s">
        <x:v>37</x:v>
      </x:c>
      <x:c r="E9" s="8" t="s">
        <x:v>34</x:v>
      </x:c>
      <x:c r="F9" s="8"/>
    </x:row>
    <x:row r="10" spans="1:6" s="4" customFormat="1" ht="21.75" customHeight="1">
      <x:c r="A10" s="23">
        <x:v>44756</x:v>
      </x:c>
      <x:c r="B10" s="17" t="s">
        <x:v>27</x:v>
      </x:c>
      <x:c r="C10" s="16">
        <x:v>36000</x:v>
      </x:c>
      <x:c r="D10" s="13" t="s">
        <x:v>11</x:v>
      </x:c>
      <x:c r="E10" s="8" t="s">
        <x:v>34</x:v>
      </x:c>
      <x:c r="F10" s="8"/>
    </x:row>
    <x:row r="11" spans="1:6" s="4" customFormat="1" ht="21.75" customHeight="1">
      <x:c r="A11" s="23">
        <x:v>44721</x:v>
      </x:c>
      <x:c r="B11" s="17" t="s">
        <x:v>5</x:v>
      </x:c>
      <x:c r="C11" s="16">
        <x:v>156200</x:v>
      </x:c>
      <x:c r="D11" s="13" t="s">
        <x:v>4</x:v>
      </x:c>
      <x:c r="E11" s="8" t="s">
        <x:v>51</x:v>
      </x:c>
      <x:c r="F11" s="8"/>
    </x:row>
    <x:row r="12" spans="1:6" s="4" customFormat="1" ht="21.75" customHeight="1">
      <x:c r="A12" s="23">
        <x:v>44764</x:v>
      </x:c>
      <x:c r="B12" s="17" t="s">
        <x:v>54</x:v>
      </x:c>
      <x:c r="C12" s="16">
        <x:v>155500</x:v>
      </x:c>
      <x:c r="D12" s="13" t="s">
        <x:v>4</x:v>
      </x:c>
      <x:c r="E12" s="8" t="s">
        <x:v>51</x:v>
      </x:c>
      <x:c r="F12" s="8"/>
    </x:row>
    <x:row r="13" spans="1:6" s="4" customFormat="1" ht="30" customHeight="1">
      <x:c r="A13" s="23">
        <x:v>44721</x:v>
      </x:c>
      <x:c r="B13" s="17" t="s">
        <x:v>55</x:v>
      </x:c>
      <x:c r="C13" s="16">
        <x:v>38400</x:v>
      </x:c>
      <x:c r="D13" s="13" t="s">
        <x:v>21</x:v>
      </x:c>
      <x:c r="E13" s="8" t="s">
        <x:v>51</x:v>
      </x:c>
      <x:c r="F13" s="8"/>
    </x:row>
    <x:row r="14" spans="1:6" s="4" customFormat="1" ht="31.5" customHeight="1">
      <x:c r="A14" s="23">
        <x:v>44721</x:v>
      </x:c>
      <x:c r="B14" s="17" t="s">
        <x:v>50</x:v>
      </x:c>
      <x:c r="C14" s="16">
        <x:v>85000</x:v>
      </x:c>
      <x:c r="D14" s="13" t="s">
        <x:v>19</x:v>
      </x:c>
      <x:c r="E14" s="8" t="s">
        <x:v>34</x:v>
      </x:c>
      <x:c r="F14" s="8"/>
    </x:row>
    <x:row r="15" spans="1:6" s="4" customFormat="1" ht="30" customHeight="1">
      <x:c r="A15" s="23">
        <x:v>44721</x:v>
      </x:c>
      <x:c r="B15" s="17" t="s">
        <x:v>52</x:v>
      </x:c>
      <x:c r="C15" s="16">
        <x:v>87500</x:v>
      </x:c>
      <x:c r="D15" s="13" t="s">
        <x:v>20</x:v>
      </x:c>
      <x:c r="E15" s="8" t="s">
        <x:v>34</x:v>
      </x:c>
      <x:c r="F15" s="8"/>
    </x:row>
    <x:row r="16" spans="1:6" s="4" customFormat="1" ht="33" customHeight="1">
      <x:c r="A16" s="23">
        <x:v>44721</x:v>
      </x:c>
      <x:c r="B16" s="17" t="s">
        <x:v>33</x:v>
      </x:c>
      <x:c r="C16" s="16">
        <x:v>45800</x:v>
      </x:c>
      <x:c r="D16" s="13" t="s">
        <x:v>58</x:v>
      </x:c>
      <x:c r="E16" s="8" t="s">
        <x:v>51</x:v>
      </x:c>
      <x:c r="F16" s="8"/>
    </x:row>
    <x:row r="17" spans="1:6" s="4" customFormat="1" ht="33" customHeight="1">
      <x:c r="A17" s="23">
        <x:v>44753</x:v>
      </x:c>
      <x:c r="B17" s="17" t="s">
        <x:v>43</x:v>
      </x:c>
      <x:c r="C17" s="16">
        <x:v>450000</x:v>
      </x:c>
      <x:c r="D17" s="13" t="s">
        <x:v>35</x:v>
      </x:c>
      <x:c r="E17" s="8" t="s">
        <x:v>34</x:v>
      </x:c>
      <x:c r="F17" s="8"/>
    </x:row>
    <x:row r="18" spans="1:6" s="4" customFormat="1" ht="33" customHeight="1">
      <x:c r="A18" s="23">
        <x:v>44753</x:v>
      </x:c>
      <x:c r="B18" s="17" t="s">
        <x:v>1</x:v>
      </x:c>
      <x:c r="C18" s="16">
        <x:v>56400</x:v>
      </x:c>
      <x:c r="D18" s="13" t="s">
        <x:v>36</x:v>
      </x:c>
      <x:c r="E18" s="8" t="s">
        <x:v>34</x:v>
      </x:c>
      <x:c r="F18" s="8"/>
    </x:row>
    <x:row r="19" spans="1:6" s="4" customFormat="1" ht="33" customHeight="1">
      <x:c r="A19" s="23">
        <x:v>44753</x:v>
      </x:c>
      <x:c r="B19" s="17" t="s">
        <x:v>6</x:v>
      </x:c>
      <x:c r="C19" s="16">
        <x:v>50000</x:v>
      </x:c>
      <x:c r="D19" s="13"/>
      <x:c r="E19" s="8" t="s">
        <x:v>34</x:v>
      </x:c>
      <x:c r="F19" s="8"/>
    </x:row>
    <x:row r="20" spans="1:6" s="4" customFormat="1" ht="33" customHeight="1">
      <x:c r="A20" s="23">
        <x:v>44761</x:v>
      </x:c>
      <x:c r="B20" s="17" t="s">
        <x:v>6</x:v>
      </x:c>
      <x:c r="C20" s="16">
        <x:v>50000</x:v>
      </x:c>
      <x:c r="D20" s="13"/>
      <x:c r="E20" s="8" t="s">
        <x:v>34</x:v>
      </x:c>
      <x:c r="F20" s="8"/>
    </x:row>
    <x:row r="21" spans="1:6" s="4" customFormat="1" ht="33" customHeight="1">
      <x:c r="A21" s="23">
        <x:v>44761</x:v>
      </x:c>
      <x:c r="B21" s="17" t="s">
        <x:v>53</x:v>
      </x:c>
      <x:c r="C21" s="16">
        <x:v>570000</x:v>
      </x:c>
      <x:c r="D21" s="13" t="s">
        <x:v>2</x:v>
      </x:c>
      <x:c r="E21" s="8" t="s">
        <x:v>34</x:v>
      </x:c>
      <x:c r="F21" s="8"/>
    </x:row>
    <x:row r="22" spans="1:6" s="4" customFormat="1" ht="33" customHeight="1">
      <x:c r="A22" s="23">
        <x:v>44743</x:v>
      </x:c>
      <x:c r="B22" s="17" t="s">
        <x:v>31</x:v>
      </x:c>
      <x:c r="C22" s="16">
        <x:v>60000</x:v>
      </x:c>
      <x:c r="D22" s="13" t="s">
        <x:v>0</x:v>
      </x:c>
      <x:c r="E22" s="8" t="s">
        <x:v>34</x:v>
      </x:c>
      <x:c r="F22" s="8"/>
    </x:row>
    <x:row r="23" spans="1:6" s="4" customFormat="1" ht="33" customHeight="1">
      <x:c r="A23" s="23">
        <x:v>44749</x:v>
      </x:c>
      <x:c r="B23" s="17" t="s">
        <x:v>52</x:v>
      </x:c>
      <x:c r="C23" s="16">
        <x:v>31800</x:v>
      </x:c>
      <x:c r="D23" s="13" t="s">
        <x:v>56</x:v>
      </x:c>
      <x:c r="E23" s="8" t="s">
        <x:v>34</x:v>
      </x:c>
      <x:c r="F23" s="8"/>
    </x:row>
    <x:row r="24" spans="1:6" s="4" customFormat="1" ht="33" customHeight="1">
      <x:c r="A24" s="23">
        <x:v>44764</x:v>
      </x:c>
      <x:c r="B24" s="17" t="s">
        <x:v>42</x:v>
      </x:c>
      <x:c r="C24" s="16">
        <x:v>50000</x:v>
      </x:c>
      <x:c r="D24" s="13" t="s">
        <x:v>57</x:v>
      </x:c>
      <x:c r="E24" s="8" t="s">
        <x:v>34</x:v>
      </x:c>
      <x:c r="F24" s="8"/>
    </x:row>
    <x:row r="25" spans="1:6" s="4" customFormat="1" ht="33" customHeight="1">
      <x:c r="A25" s="23">
        <x:v>44782</x:v>
      </x:c>
      <x:c r="B25" s="17" t="s">
        <x:v>39</x:v>
      </x:c>
      <x:c r="C25" s="16">
        <x:v>25700</x:v>
      </x:c>
      <x:c r="D25" s="13" t="s">
        <x:v>21</x:v>
      </x:c>
      <x:c r="E25" s="8" t="s">
        <x:v>34</x:v>
      </x:c>
      <x:c r="F25" s="8"/>
    </x:row>
    <x:row r="26" spans="1:6" s="4" customFormat="1" ht="33" customHeight="1">
      <x:c r="A26" s="23">
        <x:v>44785</x:v>
      </x:c>
      <x:c r="B26" s="17" t="s">
        <x:v>52</x:v>
      </x:c>
      <x:c r="C26" s="16">
        <x:v>90000</x:v>
      </x:c>
      <x:c r="D26" s="13" t="s">
        <x:v>20</x:v>
      </x:c>
      <x:c r="E26" s="8" t="s">
        <x:v>34</x:v>
      </x:c>
      <x:c r="F26" s="8"/>
    </x:row>
    <x:row r="27" spans="1:6" s="4" customFormat="1" ht="33" customHeight="1">
      <x:c r="A27" s="23">
        <x:v>44785</x:v>
      </x:c>
      <x:c r="B27" s="17" t="s">
        <x:v>60</x:v>
      </x:c>
      <x:c r="C27" s="16">
        <x:v>50000</x:v>
      </x:c>
      <x:c r="D27" s="13" t="s">
        <x:v>19</x:v>
      </x:c>
      <x:c r="E27" s="8" t="s">
        <x:v>34</x:v>
      </x:c>
      <x:c r="F27" s="8"/>
    </x:row>
    <x:row r="28" spans="1:6" s="4" customFormat="1" ht="33" customHeight="1">
      <x:c r="A28" s="23">
        <x:v>44784</x:v>
      </x:c>
      <x:c r="B28" s="17" t="s">
        <x:v>39</x:v>
      </x:c>
      <x:c r="C28" s="16">
        <x:v>29400</x:v>
      </x:c>
      <x:c r="D28" s="13" t="s">
        <x:v>18</x:v>
      </x:c>
      <x:c r="E28" s="8" t="s">
        <x:v>34</x:v>
      </x:c>
      <x:c r="F28" s="8"/>
    </x:row>
    <x:row r="29" spans="1:6" s="4" customFormat="1" ht="33" customHeight="1">
      <x:c r="A29" s="23">
        <x:v>44783</x:v>
      </x:c>
      <x:c r="B29" s="17" t="s">
        <x:v>7</x:v>
      </x:c>
      <x:c r="C29" s="16">
        <x:v>45500</x:v>
      </x:c>
      <x:c r="D29" s="13" t="s">
        <x:v>21</x:v>
      </x:c>
      <x:c r="E29" s="8" t="s">
        <x:v>34</x:v>
      </x:c>
      <x:c r="F29" s="8"/>
    </x:row>
    <x:row r="30" spans="1:6" s="4" customFormat="1" ht="33" customHeight="1">
      <x:c r="A30" s="23">
        <x:v>44721</x:v>
      </x:c>
      <x:c r="B30" s="17" t="s">
        <x:v>29</x:v>
      </x:c>
      <x:c r="C30" s="16">
        <x:v>153000</x:v>
      </x:c>
      <x:c r="D30" s="13" t="s">
        <x:v>38</x:v>
      </x:c>
      <x:c r="E30" s="8" t="s">
        <x:v>34</x:v>
      </x:c>
      <x:c r="F30" s="8"/>
    </x:row>
    <x:row r="31" spans="1:6" s="4" customFormat="1" ht="33" customHeight="1">
      <x:c r="A31" s="23">
        <x:v>44721</x:v>
      </x:c>
      <x:c r="B31" s="17" t="s">
        <x:v>59</x:v>
      </x:c>
      <x:c r="C31" s="16">
        <x:v>55200</x:v>
      </x:c>
      <x:c r="D31" s="13" t="s">
        <x:v>37</x:v>
      </x:c>
      <x:c r="E31" s="8" t="s">
        <x:v>34</x:v>
      </x:c>
      <x:c r="F31" s="8"/>
    </x:row>
    <x:row r="32" spans="1:6" s="4" customFormat="1" ht="33" customHeight="1">
      <x:c r="A32" s="23">
        <x:v>44721</x:v>
      </x:c>
      <x:c r="B32" s="17" t="s">
        <x:v>48</x:v>
      </x:c>
      <x:c r="C32" s="16">
        <x:v>46700</x:v>
      </x:c>
      <x:c r="D32" s="13" t="s">
        <x:v>38</x:v>
      </x:c>
      <x:c r="E32" s="8" t="s">
        <x:v>34</x:v>
      </x:c>
      <x:c r="F32" s="8"/>
    </x:row>
    <x:row r="33" spans="1:6" s="4" customFormat="1" ht="33" customHeight="1">
      <x:c r="A33" s="23">
        <x:v>44726</x:v>
      </x:c>
      <x:c r="B33" s="17" t="s">
        <x:v>23</x:v>
      </x:c>
      <x:c r="C33" s="16">
        <x:v>31600</x:v>
      </x:c>
      <x:c r="D33" s="13" t="s">
        <x:v>18</x:v>
      </x:c>
      <x:c r="E33" s="8" t="s">
        <x:v>34</x:v>
      </x:c>
      <x:c r="F33" s="8"/>
    </x:row>
    <x:row r="34" spans="1:6" s="4" customFormat="1" ht="33" customHeight="1">
      <x:c r="A34" s="23">
        <x:v>44735</x:v>
      </x:c>
      <x:c r="B34" s="17" t="s">
        <x:v>32</x:v>
      </x:c>
      <x:c r="C34" s="16">
        <x:v>51350</x:v>
      </x:c>
      <x:c r="D34" s="13" t="s">
        <x:v>38</x:v>
      </x:c>
      <x:c r="E34" s="8" t="s">
        <x:v>34</x:v>
      </x:c>
      <x:c r="F34" s="8"/>
    </x:row>
    <x:row r="35" spans="1:6" s="4" customFormat="1" ht="33" customHeight="1">
      <x:c r="A35" s="23">
        <x:v>44735</x:v>
      </x:c>
      <x:c r="B35" s="17" t="s">
        <x:v>40</x:v>
      </x:c>
      <x:c r="C35" s="16">
        <x:v>33000</x:v>
      </x:c>
      <x:c r="D35" s="13" t="s">
        <x:v>2</x:v>
      </x:c>
      <x:c r="E35" s="8" t="s">
        <x:v>34</x:v>
      </x:c>
      <x:c r="F35" s="8"/>
    </x:row>
    <x:row r="36" spans="1:6" s="4" customFormat="1" ht="33" customHeight="1">
      <x:c r="A36" s="23">
        <x:v>44753</x:v>
      </x:c>
      <x:c r="B36" s="17" t="s">
        <x:v>24</x:v>
      </x:c>
      <x:c r="C36" s="16">
        <x:v>43850</x:v>
      </x:c>
      <x:c r="D36" s="13" t="s">
        <x:v>58</x:v>
      </x:c>
      <x:c r="E36" s="8" t="s">
        <x:v>34</x:v>
      </x:c>
      <x:c r="F36" s="8"/>
    </x:row>
    <x:row r="37" spans="1:6" s="4" customFormat="1" ht="33" customHeight="1">
      <x:c r="A37" s="23">
        <x:v>44764</x:v>
      </x:c>
      <x:c r="B37" s="17" t="s">
        <x:v>3</x:v>
      </x:c>
      <x:c r="C37" s="16">
        <x:v>36000</x:v>
      </x:c>
      <x:c r="D37" s="13" t="s">
        <x:v>37</x:v>
      </x:c>
      <x:c r="E37" s="8" t="s">
        <x:v>34</x:v>
      </x:c>
      <x:c r="F37" s="8"/>
    </x:row>
    <x:row r="38" spans="1:6" s="4" customFormat="1" ht="33" customHeight="1">
      <x:c r="A38" s="23">
        <x:v>44764</x:v>
      </x:c>
      <x:c r="B38" s="17" t="s">
        <x:v>30</x:v>
      </x:c>
      <x:c r="C38" s="16">
        <x:v>23200</x:v>
      </x:c>
      <x:c r="D38" s="13" t="s">
        <x:v>37</x:v>
      </x:c>
      <x:c r="E38" s="8" t="s">
        <x:v>34</x:v>
      </x:c>
      <x:c r="F38" s="8"/>
    </x:row>
    <x:row r="39" spans="1:6" s="4" customFormat="1" ht="33" customHeight="1">
      <x:c r="A39" s="23">
        <x:v>44764</x:v>
      </x:c>
      <x:c r="B39" s="17" t="s">
        <x:v>49</x:v>
      </x:c>
      <x:c r="C39" s="16">
        <x:v>30450</x:v>
      </x:c>
      <x:c r="D39" s="13" t="s">
        <x:v>58</x:v>
      </x:c>
      <x:c r="E39" s="8" t="s">
        <x:v>34</x:v>
      </x:c>
      <x:c r="F39" s="8"/>
    </x:row>
    <x:row r="40" spans="1:6" ht="21.75" customHeight="1">
      <x:c r="A40" s="10"/>
      <x:c r="B40" s="10" t="s">
        <x:v>16</x:v>
      </x:c>
      <x:c r="C40" s="11">
        <x:f>SUM(C4:C39)</x:f>
        <x:v>2973750</x:v>
      </x:c>
      <x:c r="D40" s="12"/>
      <x:c r="E40" s="12"/>
      <x:c r="F40" s="10"/>
    </x:row>
  </x:sheetData>
  <x:mergeCells count="2">
    <x:mergeCell ref="A1:F1"/>
    <x:mergeCell ref="A2:F2"/>
  </x:mergeCells>
  <x:pageMargins left="0.74805557727813721" right="0.74805557727813721" top="0.98430556058883667" bottom="0.98430556058883667" header="0.51138889789581299" footer="0.51138889789581299"/>
  <x:pageSetup paperSize="9" scale="61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138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107</cp:revision>
  <cp:lastPrinted>2018-09-03T06:09:02.013</cp:lastPrinted>
  <dcterms:created xsi:type="dcterms:W3CDTF">2018-09-03T03:10:37.362</dcterms:created>
  <dcterms:modified xsi:type="dcterms:W3CDTF">2022-09-15T04:07:07.126</dcterms:modified>
  <cp:version>1000.0100.01</cp:version>
</cp:coreProperties>
</file>